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PS Ferdinandovac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<sst xmlns="http://schemas.openxmlformats.org/spreadsheetml/2006/main" count="60" uniqueCount="58">
  <si>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</si>
  <si>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</si>
  <si>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</si>
  <si>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</si>
  <si>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</si>
  <si>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</si>
  <si>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</si>
  <si>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</si>
  <si>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</si>
  <si>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</si>
  <si>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</si>
  <si>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</si>
  <si>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</si>
  <si>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</si>
  <si>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</si>
  <si>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</si>
  <si>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</si>
  <si>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</si>
  <si>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</si>
  <si>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</si>
  <si>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</si>
  <si>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</si>
  <si>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</si>
  <si>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</si>
  <si>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</si>
  <si>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</si>
  <si>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</si>
  <si>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</si>
  <si>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</si>
  <si>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</si>
  <si>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</si>
  <si>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</si>
  <si>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</si>
  <si>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</si>
  <si>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</si>
  <si>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</si>
  <si>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</si>
  <si>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</si>
  <si>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</si>
  <si>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</si>
  <si>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</si>
  <si>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</si>
  <si>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</si>
  <si>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</si>
  <si>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</si>
  <si>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</si>
  <si>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</si>
  <si>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</si>
  <si>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</si>
  <si>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</si>
  <si>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</si>
  <si>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</si>
  <si>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</si>
  <si>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</si>
  <si>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</si>
  <si>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</si>
  <si>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</si>
  <si>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PS Ferdinandovac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</si>
</sst>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P37" sqref="P37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3.37</v>
      </c>
      <c r="C5" s="5">
        <v>5.9</v>
      </c>
      <c r="D5" s="5">
        <v>81.88</v>
      </c>
      <c r="E5" s="5">
        <v>5.33</v>
      </c>
      <c r="F5" s="5">
        <v>1.73</v>
      </c>
      <c r="G5" s="5">
        <v>0.43</v>
      </c>
      <c r="H5" s="5">
        <v>0.6</v>
      </c>
      <c r="I5" s="5">
        <v>0.24</v>
      </c>
      <c r="J5" s="5">
        <v>0.2</v>
      </c>
      <c r="K5" s="5">
        <v>0.32</v>
      </c>
      <c r="L5" s="5">
        <v>38.61</v>
      </c>
      <c r="M5" s="5">
        <v>34.9</v>
      </c>
      <c r="N5" s="5">
        <v>46.14</v>
      </c>
      <c r="O5" s="4">
        <v>0.85809999999999997</v>
      </c>
      <c r="P5" s="4">
        <v>0.70030000000000003</v>
      </c>
      <c r="Q5" s="5">
        <v>20.234000000000002</v>
      </c>
      <c r="R5" s="6">
        <v>410.91</v>
      </c>
    </row>
    <row r="6" spans="1:18" x14ac:dyDescent="0.25">
      <c r="A6" s="7" t="s">
        <v>34</v>
      </c>
      <c r="B6" s="9">
        <v>3.75</v>
      </c>
      <c r="C6" s="9">
        <v>13.21</v>
      </c>
      <c r="D6" s="9">
        <v>73.900000000000006</v>
      </c>
      <c r="E6" s="9">
        <v>5.31</v>
      </c>
      <c r="F6" s="9">
        <v>1.74</v>
      </c>
      <c r="G6" s="9">
        <v>0.44</v>
      </c>
      <c r="H6" s="9">
        <v>0.65</v>
      </c>
      <c r="I6" s="9">
        <v>0.3</v>
      </c>
      <c r="J6" s="9">
        <v>0.28999999999999998</v>
      </c>
      <c r="K6" s="9">
        <v>0.41</v>
      </c>
      <c r="L6" s="9">
        <v>36.049999999999997</v>
      </c>
      <c r="M6" s="9">
        <v>32.61</v>
      </c>
      <c r="N6" s="9">
        <v>40.85</v>
      </c>
      <c r="O6" s="8">
        <v>0.95440000000000003</v>
      </c>
      <c r="P6" s="8">
        <v>0.77880000000000005</v>
      </c>
      <c r="Q6" s="9">
        <v>22.497</v>
      </c>
      <c r="R6" s="10">
        <v>369.58</v>
      </c>
    </row>
    <row r="7" spans="1:18" x14ac:dyDescent="0.25">
      <c r="A7" s="3" t="s">
        <v>35</v>
      </c>
      <c r="B7" s="5">
        <v>3.83</v>
      </c>
      <c r="C7" s="5">
        <v>13.18</v>
      </c>
      <c r="D7" s="5">
        <v>74.14</v>
      </c>
      <c r="E7" s="5">
        <v>5.34</v>
      </c>
      <c r="F7" s="5">
        <v>1.75</v>
      </c>
      <c r="G7" s="5">
        <v>0.44</v>
      </c>
      <c r="H7" s="5">
        <v>0.65</v>
      </c>
      <c r="I7" s="5">
        <v>0.24</v>
      </c>
      <c r="J7" s="5">
        <v>0.2</v>
      </c>
      <c r="K7" s="5">
        <v>0.23</v>
      </c>
      <c r="L7" s="5">
        <v>35.630000000000003</v>
      </c>
      <c r="M7" s="5">
        <v>32.21</v>
      </c>
      <c r="N7" s="5">
        <v>40.56</v>
      </c>
      <c r="O7" s="4">
        <v>0.94569999999999999</v>
      </c>
      <c r="P7" s="4">
        <v>0.77170000000000005</v>
      </c>
      <c r="Q7" s="5">
        <v>22.294</v>
      </c>
      <c r="R7" s="6">
        <v>372.94</v>
      </c>
    </row>
    <row r="8" spans="1:18" x14ac:dyDescent="0.25">
      <c r="A8" s="7" t="s">
        <v>36</v>
      </c>
      <c r="B8" s="9">
        <v>3.51</v>
      </c>
      <c r="C8" s="9">
        <v>6.14</v>
      </c>
      <c r="D8" s="9">
        <v>81.53</v>
      </c>
      <c r="E8" s="9">
        <v>5.43</v>
      </c>
      <c r="F8" s="9">
        <v>1.69</v>
      </c>
      <c r="G8" s="9">
        <v>0.41</v>
      </c>
      <c r="H8" s="9">
        <v>0.56999999999999995</v>
      </c>
      <c r="I8" s="9">
        <v>0.22</v>
      </c>
      <c r="J8" s="9">
        <v>0.2</v>
      </c>
      <c r="K8" s="9">
        <v>0.3</v>
      </c>
      <c r="L8" s="9">
        <v>38.380000000000003</v>
      </c>
      <c r="M8" s="9">
        <v>34.69</v>
      </c>
      <c r="N8" s="9">
        <v>45.82</v>
      </c>
      <c r="O8" s="8">
        <v>0.8599</v>
      </c>
      <c r="P8" s="8">
        <v>0.70169999999999999</v>
      </c>
      <c r="Q8" s="9">
        <v>20.274999999999999</v>
      </c>
      <c r="R8" s="10">
        <v>410.08</v>
      </c>
    </row>
    <row r="9" spans="1:18" x14ac:dyDescent="0.25">
      <c r="A9" s="3" t="s">
        <v>37</v>
      </c>
      <c r="B9" s="5">
        <v>3.55</v>
      </c>
      <c r="C9" s="5">
        <v>7.51</v>
      </c>
      <c r="D9" s="5">
        <v>80.23</v>
      </c>
      <c r="E9" s="5">
        <v>5.41</v>
      </c>
      <c r="F9" s="5">
        <v>1.67</v>
      </c>
      <c r="G9" s="5">
        <v>0.41</v>
      </c>
      <c r="H9" s="5">
        <v>0.56000000000000005</v>
      </c>
      <c r="I9" s="5">
        <v>0.21</v>
      </c>
      <c r="J9" s="5">
        <v>0.18</v>
      </c>
      <c r="K9" s="5">
        <v>0.27</v>
      </c>
      <c r="L9" s="5">
        <v>37.729999999999997</v>
      </c>
      <c r="M9" s="5">
        <v>34.1</v>
      </c>
      <c r="N9" s="5">
        <v>44.68</v>
      </c>
      <c r="O9" s="4">
        <v>0.874</v>
      </c>
      <c r="P9" s="4">
        <v>0.71309999999999996</v>
      </c>
      <c r="Q9" s="5">
        <v>20.606999999999999</v>
      </c>
      <c r="R9" s="6">
        <v>403.47</v>
      </c>
    </row>
    <row r="10" spans="1:18" x14ac:dyDescent="0.25">
      <c r="A10" s="7" t="s">
        <v>38</v>
      </c>
      <c r="B10" s="9">
        <v>3.1890000000000001</v>
      </c>
      <c r="C10" s="9">
        <v>6.5739999999999998</v>
      </c>
      <c r="D10" s="9">
        <v>81.358000000000004</v>
      </c>
      <c r="E10" s="9">
        <v>5.4320000000000004</v>
      </c>
      <c r="F10" s="9">
        <v>1.6950000000000001</v>
      </c>
      <c r="G10" s="9">
        <v>0.436</v>
      </c>
      <c r="H10" s="9">
        <v>0.61299999999999999</v>
      </c>
      <c r="I10" s="9">
        <v>0.22900000000000001</v>
      </c>
      <c r="J10" s="9">
        <v>0.19400000000000001</v>
      </c>
      <c r="K10" s="9">
        <v>0.28000000000000003</v>
      </c>
      <c r="L10" s="9">
        <v>38.369999999999997</v>
      </c>
      <c r="M10" s="9">
        <v>34.682000000000002</v>
      </c>
      <c r="N10" s="9">
        <v>45.691000000000003</v>
      </c>
      <c r="O10" s="8">
        <v>0.86409999999999998</v>
      </c>
      <c r="P10" s="8">
        <v>0.70509999999999995</v>
      </c>
      <c r="Q10" s="9">
        <v>20.373999999999999</v>
      </c>
      <c r="R10" s="10"/>
    </row>
    <row r="11" spans="1:18" x14ac:dyDescent="0.25">
      <c r="A11" s="3" t="s">
        <v>39</v>
      </c>
      <c r="B11" s="5">
        <v>3.8330000000000002</v>
      </c>
      <c r="C11" s="5">
        <v>12.930999999999999</v>
      </c>
      <c r="D11" s="5">
        <v>74.094999999999999</v>
      </c>
      <c r="E11" s="5">
        <v>5.4850000000000003</v>
      </c>
      <c r="F11" s="5">
        <v>1.84</v>
      </c>
      <c r="G11" s="5">
        <v>0.46500000000000002</v>
      </c>
      <c r="H11" s="5">
        <v>0.66700000000000004</v>
      </c>
      <c r="I11" s="5">
        <v>0.23599999999999999</v>
      </c>
      <c r="J11" s="5">
        <v>0.19700000000000001</v>
      </c>
      <c r="K11" s="5">
        <v>0.251</v>
      </c>
      <c r="L11" s="5">
        <v>35.866</v>
      </c>
      <c r="M11" s="5">
        <v>32.435000000000002</v>
      </c>
      <c r="N11" s="5">
        <v>40.825000000000003</v>
      </c>
      <c r="O11" s="4">
        <v>0.94589999999999996</v>
      </c>
      <c r="P11" s="4">
        <v>0.77180000000000004</v>
      </c>
      <c r="Q11" s="5">
        <v>22.297999999999998</v>
      </c>
      <c r="R11" s="6"/>
    </row>
    <row r="12" spans="1:18" x14ac:dyDescent="0.25">
      <c r="A12" s="7" t="s">
        <v>40</v>
      </c>
      <c r="B12" s="9">
        <v>3.895</v>
      </c>
      <c r="C12" s="9">
        <v>14.976000000000001</v>
      </c>
      <c r="D12" s="9">
        <v>72.049000000000007</v>
      </c>
      <c r="E12" s="9">
        <v>5.3659999999999997</v>
      </c>
      <c r="F12" s="9">
        <v>1.772</v>
      </c>
      <c r="G12" s="9">
        <v>0.44600000000000001</v>
      </c>
      <c r="H12" s="9">
        <v>0.65500000000000003</v>
      </c>
      <c r="I12" s="9">
        <v>0.27600000000000002</v>
      </c>
      <c r="J12" s="9">
        <v>0.24299999999999999</v>
      </c>
      <c r="K12" s="9">
        <v>0.32200000000000001</v>
      </c>
      <c r="L12" s="9">
        <v>35.17</v>
      </c>
      <c r="M12" s="9">
        <v>31.812000000000001</v>
      </c>
      <c r="N12" s="9">
        <v>39.478000000000002</v>
      </c>
      <c r="O12" s="8">
        <v>0.97260000000000002</v>
      </c>
      <c r="P12" s="8">
        <v>0.79369999999999996</v>
      </c>
      <c r="Q12" s="9">
        <v>22.927</v>
      </c>
      <c r="R12" s="10"/>
    </row>
    <row r="13" spans="1:18" x14ac:dyDescent="0.25">
      <c r="A13" s="3" t="s">
        <v>41</v>
      </c>
      <c r="B13" s="5">
        <v>4.0259999999999998</v>
      </c>
      <c r="C13" s="5">
        <v>15.186999999999999</v>
      </c>
      <c r="D13" s="5">
        <v>71.665999999999997</v>
      </c>
      <c r="E13" s="5">
        <v>5.2309999999999999</v>
      </c>
      <c r="F13" s="5">
        <v>1.7969999999999999</v>
      </c>
      <c r="G13" s="5">
        <v>0.46300000000000002</v>
      </c>
      <c r="H13" s="5">
        <v>0.56100000000000005</v>
      </c>
      <c r="I13" s="5">
        <v>0.23599999999999999</v>
      </c>
      <c r="J13" s="5">
        <v>0.26800000000000002</v>
      </c>
      <c r="K13" s="5">
        <v>0.56499999999999995</v>
      </c>
      <c r="L13" s="5">
        <v>35.277999999999999</v>
      </c>
      <c r="M13" s="5">
        <v>31.916</v>
      </c>
      <c r="N13" s="5">
        <v>39.433</v>
      </c>
      <c r="O13" s="4">
        <v>0.98080000000000001</v>
      </c>
      <c r="P13" s="4">
        <v>0.80030000000000001</v>
      </c>
      <c r="Q13" s="5">
        <v>23.119</v>
      </c>
      <c r="R13" s="6"/>
    </row>
    <row r="14" spans="1:18" x14ac:dyDescent="0.25">
      <c r="A14" s="7" t="s">
        <v>42</v>
      </c>
      <c r="B14" s="9">
        <v>2.3620000000000001</v>
      </c>
      <c r="C14" s="9">
        <v>5.7000000000000002E-2</v>
      </c>
      <c r="D14" s="9">
        <v>92.594999999999999</v>
      </c>
      <c r="E14" s="9">
        <v>4.4880000000000004</v>
      </c>
      <c r="F14" s="9">
        <v>0.38900000000000001</v>
      </c>
      <c r="G14" s="9">
        <v>3.5000000000000003E-2</v>
      </c>
      <c r="H14" s="9">
        <v>3.5000000000000003E-2</v>
      </c>
      <c r="I14" s="9">
        <v>7.0000000000000001E-3</v>
      </c>
      <c r="J14" s="9">
        <v>7.0000000000000001E-3</v>
      </c>
      <c r="K14" s="9">
        <v>2.5000000000000001E-2</v>
      </c>
      <c r="L14" s="9">
        <v>38.476999999999997</v>
      </c>
      <c r="M14" s="9">
        <v>34.695</v>
      </c>
      <c r="N14" s="9">
        <v>49.981999999999999</v>
      </c>
      <c r="O14" s="8">
        <v>0.72619999999999996</v>
      </c>
      <c r="P14" s="8">
        <v>0.59260000000000002</v>
      </c>
      <c r="Q14" s="9">
        <v>17.135000000000002</v>
      </c>
      <c r="R14" s="10"/>
    </row>
    <row r="15" spans="1:18" x14ac:dyDescent="0.25">
      <c r="A15" s="3" t="s">
        <v>43</v>
      </c>
      <c r="B15" s="5">
        <v>3.86</v>
      </c>
      <c r="C15" s="5">
        <v>12.474</v>
      </c>
      <c r="D15" s="5">
        <v>74.350999999999999</v>
      </c>
      <c r="E15" s="5">
        <v>5.4770000000000003</v>
      </c>
      <c r="F15" s="5">
        <v>1.8149999999999999</v>
      </c>
      <c r="G15" s="5">
        <v>0.46100000000000002</v>
      </c>
      <c r="H15" s="5">
        <v>0.68600000000000005</v>
      </c>
      <c r="I15" s="5">
        <v>0.26600000000000001</v>
      </c>
      <c r="J15" s="5">
        <v>0.23400000000000001</v>
      </c>
      <c r="K15" s="5">
        <v>0.376</v>
      </c>
      <c r="L15" s="5">
        <v>36.276000000000003</v>
      </c>
      <c r="M15" s="5">
        <v>32.813000000000002</v>
      </c>
      <c r="N15" s="5">
        <v>41.292000000000002</v>
      </c>
      <c r="O15" s="4">
        <v>0.94589999999999996</v>
      </c>
      <c r="P15" s="4">
        <v>0.77180000000000004</v>
      </c>
      <c r="Q15" s="5">
        <v>22.297000000000001</v>
      </c>
      <c r="R15" s="6"/>
    </row>
    <row r="16" spans="1:18" x14ac:dyDescent="0.25">
      <c r="A16" s="7" t="s">
        <v>44</v>
      </c>
      <c r="B16" s="9">
        <v>3.6629999999999998</v>
      </c>
      <c r="C16" s="9">
        <v>6.4109999999999996</v>
      </c>
      <c r="D16" s="9">
        <v>80.89</v>
      </c>
      <c r="E16" s="9">
        <v>5.2359999999999998</v>
      </c>
      <c r="F16" s="9">
        <v>1.766</v>
      </c>
      <c r="G16" s="9">
        <v>0.45600000000000002</v>
      </c>
      <c r="H16" s="9">
        <v>0.67300000000000004</v>
      </c>
      <c r="I16" s="9">
        <v>0.26900000000000002</v>
      </c>
      <c r="J16" s="9">
        <v>0.24199999999999999</v>
      </c>
      <c r="K16" s="9">
        <v>0.39400000000000002</v>
      </c>
      <c r="L16" s="9">
        <v>38.561999999999998</v>
      </c>
      <c r="M16" s="9">
        <v>34.868000000000002</v>
      </c>
      <c r="N16" s="9">
        <v>45.735999999999997</v>
      </c>
      <c r="O16" s="8">
        <v>0.87119999999999997</v>
      </c>
      <c r="P16" s="8">
        <v>0.71089999999999998</v>
      </c>
      <c r="Q16" s="9">
        <v>20.542000000000002</v>
      </c>
      <c r="R16" s="10"/>
    </row>
    <row r="17" spans="1:18" x14ac:dyDescent="0.25">
      <c r="A17" s="3" t="s">
        <v>45</v>
      </c>
      <c r="B17" s="5">
        <v>3.4369999999999998</v>
      </c>
      <c r="C17" s="5">
        <v>14.041</v>
      </c>
      <c r="D17" s="5">
        <v>73.382999999999996</v>
      </c>
      <c r="E17" s="5">
        <v>5.2830000000000004</v>
      </c>
      <c r="F17" s="5">
        <v>1.8260000000000001</v>
      </c>
      <c r="G17" s="5">
        <v>0.47199999999999998</v>
      </c>
      <c r="H17" s="5">
        <v>0.68200000000000005</v>
      </c>
      <c r="I17" s="5">
        <v>0.26100000000000001</v>
      </c>
      <c r="J17" s="5">
        <v>0.23699999999999999</v>
      </c>
      <c r="K17" s="5">
        <v>0.378</v>
      </c>
      <c r="L17" s="5">
        <v>35.802999999999997</v>
      </c>
      <c r="M17" s="5">
        <v>32.384999999999998</v>
      </c>
      <c r="N17" s="5">
        <v>40.421999999999997</v>
      </c>
      <c r="O17" s="4">
        <v>0.96150000000000002</v>
      </c>
      <c r="P17" s="4">
        <v>0.78449999999999998</v>
      </c>
      <c r="Q17" s="5">
        <v>22.664000000000001</v>
      </c>
      <c r="R17" s="6"/>
    </row>
    <row r="18" spans="1:18" x14ac:dyDescent="0.25">
      <c r="A18" s="7" t="s">
        <v>46</v>
      </c>
      <c r="B18" s="9">
        <v>3.819</v>
      </c>
      <c r="C18" s="9">
        <v>13.576000000000001</v>
      </c>
      <c r="D18" s="9">
        <v>74.141000000000005</v>
      </c>
      <c r="E18" s="9">
        <v>4.8929999999999998</v>
      </c>
      <c r="F18" s="9">
        <v>1.6319999999999999</v>
      </c>
      <c r="G18" s="9">
        <v>0.42699999999999999</v>
      </c>
      <c r="H18" s="9">
        <v>0.65800000000000003</v>
      </c>
      <c r="I18" s="9">
        <v>0.25900000000000001</v>
      </c>
      <c r="J18" s="9">
        <v>0.23200000000000001</v>
      </c>
      <c r="K18" s="9">
        <v>0.36299999999999999</v>
      </c>
      <c r="L18" s="9">
        <v>35.524000000000001</v>
      </c>
      <c r="M18" s="9">
        <v>32.124000000000002</v>
      </c>
      <c r="N18" s="9">
        <v>40.32</v>
      </c>
      <c r="O18" s="8">
        <v>0.95130000000000003</v>
      </c>
      <c r="P18" s="8">
        <v>0.77629999999999999</v>
      </c>
      <c r="Q18" s="9">
        <v>22.427</v>
      </c>
      <c r="R18" s="10"/>
    </row>
    <row r="19" spans="1:18" x14ac:dyDescent="0.25">
      <c r="A19" s="3" t="s">
        <v>47</v>
      </c>
      <c r="B19" s="5">
        <v>4.0830000000000002</v>
      </c>
      <c r="C19" s="5">
        <v>13.673999999999999</v>
      </c>
      <c r="D19" s="5">
        <v>73.066999999999993</v>
      </c>
      <c r="E19" s="5">
        <v>5.3029999999999999</v>
      </c>
      <c r="F19" s="5">
        <v>1.8169999999999999</v>
      </c>
      <c r="G19" s="5">
        <v>0.46899999999999997</v>
      </c>
      <c r="H19" s="5">
        <v>0.68700000000000006</v>
      </c>
      <c r="I19" s="5">
        <v>0.26</v>
      </c>
      <c r="J19" s="5">
        <v>0.24</v>
      </c>
      <c r="K19" s="5">
        <v>0.4</v>
      </c>
      <c r="L19" s="5">
        <v>35.732999999999997</v>
      </c>
      <c r="M19" s="5">
        <v>32.323</v>
      </c>
      <c r="N19" s="5">
        <v>40.348999999999997</v>
      </c>
      <c r="O19" s="4">
        <v>0.96109999999999995</v>
      </c>
      <c r="P19" s="4">
        <v>0.7843</v>
      </c>
      <c r="Q19" s="5">
        <v>22.657</v>
      </c>
      <c r="R19" s="6"/>
    </row>
    <row r="20" spans="1:18" x14ac:dyDescent="0.25">
      <c r="A20" s="7" t="s">
        <v>48</v>
      </c>
      <c r="B20" s="9">
        <v>3.722</v>
      </c>
      <c r="C20" s="9">
        <v>7.2510000000000003</v>
      </c>
      <c r="D20" s="9">
        <v>80.55</v>
      </c>
      <c r="E20" s="9">
        <v>5.0339999999999998</v>
      </c>
      <c r="F20" s="9">
        <v>1.6020000000000001</v>
      </c>
      <c r="G20" s="9">
        <v>0.41299999999999998</v>
      </c>
      <c r="H20" s="9">
        <v>0.61799999999999999</v>
      </c>
      <c r="I20" s="9">
        <v>0.24199999999999999</v>
      </c>
      <c r="J20" s="9">
        <v>0.216</v>
      </c>
      <c r="K20" s="9">
        <v>0.35199999999999998</v>
      </c>
      <c r="L20" s="9">
        <v>37.869</v>
      </c>
      <c r="M20" s="9">
        <v>34.232999999999997</v>
      </c>
      <c r="N20" s="9">
        <v>44.841999999999999</v>
      </c>
      <c r="O20" s="8">
        <v>0.874</v>
      </c>
      <c r="P20" s="8">
        <v>0.71319999999999995</v>
      </c>
      <c r="Q20" s="9">
        <v>20.608000000000001</v>
      </c>
      <c r="R20" s="10"/>
    </row>
    <row r="21" spans="1:18" x14ac:dyDescent="0.25">
      <c r="A21" s="3" t="s">
        <v>49</v>
      </c>
      <c r="B21" s="5">
        <v>3.8370000000000002</v>
      </c>
      <c r="C21" s="5">
        <v>12.829000000000001</v>
      </c>
      <c r="D21" s="5">
        <v>74.932000000000002</v>
      </c>
      <c r="E21" s="5">
        <v>4.7770000000000001</v>
      </c>
      <c r="F21" s="5">
        <v>1.575</v>
      </c>
      <c r="G21" s="5">
        <v>0.41</v>
      </c>
      <c r="H21" s="5">
        <v>0.626</v>
      </c>
      <c r="I21" s="5">
        <v>0.26600000000000001</v>
      </c>
      <c r="J21" s="5">
        <v>0.247</v>
      </c>
      <c r="K21" s="5">
        <v>0.501</v>
      </c>
      <c r="L21" s="5">
        <v>35.914000000000001</v>
      </c>
      <c r="M21" s="5">
        <v>32.478000000000002</v>
      </c>
      <c r="N21" s="5">
        <v>40.898000000000003</v>
      </c>
      <c r="O21" s="4">
        <v>0.94499999999999995</v>
      </c>
      <c r="P21" s="4">
        <v>0.77110000000000001</v>
      </c>
      <c r="Q21" s="5">
        <v>22.277000000000001</v>
      </c>
      <c r="R21" s="6"/>
    </row>
    <row r="22" spans="1:18" x14ac:dyDescent="0.25">
      <c r="A22" s="7" t="s">
        <v>50</v>
      </c>
      <c r="B22" s="9">
        <v>4.056</v>
      </c>
      <c r="C22" s="9">
        <v>15.093999999999999</v>
      </c>
      <c r="D22" s="9">
        <v>72.766999999999996</v>
      </c>
      <c r="E22" s="9">
        <v>4.7039999999999997</v>
      </c>
      <c r="F22" s="9">
        <v>1.4370000000000001</v>
      </c>
      <c r="G22" s="9">
        <v>0.39</v>
      </c>
      <c r="H22" s="9">
        <v>0.63</v>
      </c>
      <c r="I22" s="9">
        <v>0.255</v>
      </c>
      <c r="J22" s="9">
        <v>0.24399999999999999</v>
      </c>
      <c r="K22" s="9">
        <v>0.42299999999999999</v>
      </c>
      <c r="L22" s="9">
        <v>34.737000000000002</v>
      </c>
      <c r="M22" s="9">
        <v>31.411000000000001</v>
      </c>
      <c r="N22" s="9">
        <v>39.085999999999999</v>
      </c>
      <c r="O22" s="8">
        <v>0.96799999999999997</v>
      </c>
      <c r="P22" s="8">
        <v>0.78990000000000005</v>
      </c>
      <c r="Q22" s="9">
        <v>22.818999999999999</v>
      </c>
      <c r="R22" s="10"/>
    </row>
    <row r="23" spans="1:18" x14ac:dyDescent="0.25">
      <c r="A23" s="3" t="s">
        <v>51</v>
      </c>
      <c r="B23" s="5">
        <v>3.8559999999999999</v>
      </c>
      <c r="C23" s="5">
        <v>12.269</v>
      </c>
      <c r="D23" s="5">
        <v>75.070999999999998</v>
      </c>
      <c r="E23" s="5">
        <v>4.9779999999999998</v>
      </c>
      <c r="F23" s="5">
        <v>1.63</v>
      </c>
      <c r="G23" s="5">
        <v>0.434</v>
      </c>
      <c r="H23" s="5">
        <v>0.69099999999999995</v>
      </c>
      <c r="I23" s="5">
        <v>0.27800000000000002</v>
      </c>
      <c r="J23" s="5">
        <v>0.26400000000000001</v>
      </c>
      <c r="K23" s="5">
        <v>0.52900000000000003</v>
      </c>
      <c r="L23" s="5">
        <v>36.353000000000002</v>
      </c>
      <c r="M23" s="5">
        <v>32.881</v>
      </c>
      <c r="N23" s="5">
        <v>41.433</v>
      </c>
      <c r="O23" s="4">
        <v>0.94340000000000002</v>
      </c>
      <c r="P23" s="4">
        <v>0.76980000000000004</v>
      </c>
      <c r="Q23" s="5">
        <v>22.239000000000001</v>
      </c>
      <c r="R23" s="6"/>
    </row>
    <row r="24" spans="1:18" x14ac:dyDescent="0.25">
      <c r="A24" s="7" t="s">
        <v>52</v>
      </c>
      <c r="B24" s="9">
        <v>4.1050000000000004</v>
      </c>
      <c r="C24" s="9">
        <v>14.087</v>
      </c>
      <c r="D24" s="9">
        <v>73.039000000000001</v>
      </c>
      <c r="E24" s="9">
        <v>5.12</v>
      </c>
      <c r="F24" s="9">
        <v>1.64</v>
      </c>
      <c r="G24" s="9">
        <v>0.41499999999999998</v>
      </c>
      <c r="H24" s="9">
        <v>0.64400000000000002</v>
      </c>
      <c r="I24" s="9">
        <v>0.255</v>
      </c>
      <c r="J24" s="9">
        <v>0.24399999999999999</v>
      </c>
      <c r="K24" s="9">
        <v>0.45100000000000001</v>
      </c>
      <c r="L24" s="9">
        <v>35.405000000000001</v>
      </c>
      <c r="M24" s="9">
        <v>32.023000000000003</v>
      </c>
      <c r="N24" s="9">
        <v>39.945999999999998</v>
      </c>
      <c r="O24" s="8">
        <v>0.9627</v>
      </c>
      <c r="P24" s="8">
        <v>0.78559999999999997</v>
      </c>
      <c r="Q24" s="9">
        <v>22.693999999999999</v>
      </c>
      <c r="R24" s="10"/>
    </row>
    <row r="25" spans="1:18" x14ac:dyDescent="0.25">
      <c r="A25" s="3" t="s">
        <v>53</v>
      </c>
      <c r="B25" s="5">
        <v>4.2510000000000003</v>
      </c>
      <c r="C25" s="5">
        <v>12.587</v>
      </c>
      <c r="D25" s="5">
        <v>75.108000000000004</v>
      </c>
      <c r="E25" s="5">
        <v>4.6890000000000001</v>
      </c>
      <c r="F25" s="5">
        <v>1.49</v>
      </c>
      <c r="G25" s="5">
        <v>0.38600000000000001</v>
      </c>
      <c r="H25" s="5">
        <v>0.60399999999999998</v>
      </c>
      <c r="I25" s="5">
        <v>0.246</v>
      </c>
      <c r="J25" s="5">
        <v>0.23400000000000001</v>
      </c>
      <c r="K25" s="5">
        <v>0.40500000000000003</v>
      </c>
      <c r="L25" s="5">
        <v>35.561</v>
      </c>
      <c r="M25" s="5">
        <v>32.152000000000001</v>
      </c>
      <c r="N25" s="5">
        <v>40.645000000000003</v>
      </c>
      <c r="O25" s="4">
        <v>0.93810000000000004</v>
      </c>
      <c r="P25" s="4">
        <v>0.76549999999999996</v>
      </c>
      <c r="Q25" s="5">
        <v>22.117000000000001</v>
      </c>
      <c r="R25" s="6"/>
    </row>
    <row r="26" spans="1:18" x14ac:dyDescent="0.25">
      <c r="A26" s="7" t="s">
        <v>54</v>
      </c>
      <c r="B26" s="9">
        <v>4.1790000000000003</v>
      </c>
      <c r="C26" s="9">
        <v>13.914999999999999</v>
      </c>
      <c r="D26" s="9">
        <v>73.525000000000006</v>
      </c>
      <c r="E26" s="9">
        <v>5.0030000000000001</v>
      </c>
      <c r="F26" s="9">
        <v>1.526</v>
      </c>
      <c r="G26" s="9">
        <v>0.375</v>
      </c>
      <c r="H26" s="9">
        <v>0.59499999999999997</v>
      </c>
      <c r="I26" s="9">
        <v>0.249</v>
      </c>
      <c r="J26" s="9">
        <v>0.24199999999999999</v>
      </c>
      <c r="K26" s="9">
        <v>0.39100000000000001</v>
      </c>
      <c r="L26" s="9">
        <v>35.174999999999997</v>
      </c>
      <c r="M26" s="9">
        <v>31.806999999999999</v>
      </c>
      <c r="N26" s="9">
        <v>39.838999999999999</v>
      </c>
      <c r="O26" s="8">
        <v>0.95540000000000003</v>
      </c>
      <c r="P26" s="8">
        <v>0.77959999999999996</v>
      </c>
      <c r="Q26" s="9">
        <v>22.521999999999998</v>
      </c>
      <c r="R26" s="10"/>
    </row>
    <row r="27" spans="1:18" x14ac:dyDescent="0.25">
      <c r="A27" s="3" t="s">
        <v>55</v>
      </c>
      <c r="B27" s="5">
        <v>4.2670000000000003</v>
      </c>
      <c r="C27" s="5">
        <v>13.257999999999999</v>
      </c>
      <c r="D27" s="5">
        <v>73.661000000000001</v>
      </c>
      <c r="E27" s="5">
        <v>5.1130000000000004</v>
      </c>
      <c r="F27" s="5">
        <v>1.5780000000000001</v>
      </c>
      <c r="G27" s="5">
        <v>0.40899999999999997</v>
      </c>
      <c r="H27" s="5">
        <v>0.64900000000000002</v>
      </c>
      <c r="I27" s="5">
        <v>0.27200000000000002</v>
      </c>
      <c r="J27" s="5">
        <v>0.26700000000000002</v>
      </c>
      <c r="K27" s="5">
        <v>0.52600000000000002</v>
      </c>
      <c r="L27" s="5">
        <v>35.768999999999998</v>
      </c>
      <c r="M27" s="5">
        <v>32.353999999999999</v>
      </c>
      <c r="N27" s="5">
        <v>40.497</v>
      </c>
      <c r="O27" s="4">
        <v>0.95609999999999995</v>
      </c>
      <c r="P27" s="4">
        <v>0.78010000000000002</v>
      </c>
      <c r="Q27" s="5">
        <v>22.538</v>
      </c>
      <c r="R27" s="6"/>
    </row>
    <row r="28" spans="1:18" x14ac:dyDescent="0.25">
      <c r="A28" s="7" t="s">
        <v>56</v>
      </c>
      <c r="B28" s="9">
        <v>4.2190000000000003</v>
      </c>
      <c r="C28" s="9">
        <v>12.288</v>
      </c>
      <c r="D28" s="9">
        <v>75.072000000000003</v>
      </c>
      <c r="E28" s="9">
        <v>5.05</v>
      </c>
      <c r="F28" s="9">
        <v>1.524</v>
      </c>
      <c r="G28" s="9">
        <v>0.38600000000000001</v>
      </c>
      <c r="H28" s="9">
        <v>0.60399999999999998</v>
      </c>
      <c r="I28" s="9">
        <v>0.245</v>
      </c>
      <c r="J28" s="9">
        <v>0.23300000000000001</v>
      </c>
      <c r="K28" s="9">
        <v>0.379</v>
      </c>
      <c r="L28" s="9">
        <v>35.770000000000003</v>
      </c>
      <c r="M28" s="9">
        <v>32.341999999999999</v>
      </c>
      <c r="N28" s="9">
        <v>40.926000000000002</v>
      </c>
      <c r="O28" s="8">
        <v>0.93620000000000003</v>
      </c>
      <c r="P28" s="8">
        <v>0.76390000000000002</v>
      </c>
      <c r="Q28" s="9">
        <v>22.071000000000002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PS Ferdinandovac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2018-03-06T12:01:48Z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